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0620" activeTab="0"/>
  </bookViews>
  <sheets>
    <sheet name="ΔΥΝΑΜΗ ΚΥΣΔ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<sst xmlns="http://schemas.openxmlformats.org/spreadsheetml/2006/main" count="22" uniqueCount="22">
  <si>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ΕΚΛΟΓΕΣ ΑΙΡΕΤΩΝ ΓΙΑ ΤΟ ΚΥΣΔΕ (2014)</t>
  </si>
  <si>
    <t>Δ/ΝΣΗ Δ.Ε:</t>
  </si>
  <si>
    <t>ΑΝΑΤΟΛΙΚΗΣ ΘΕΣΣΑΛΟΝΙΚΗΣ</t>
  </si>
  <si>
    <t>ΕΓΓΕΓΡΑΜΜΕΝΟΙ</t>
  </si>
  <si>
    <t>ΨΗΦΙΣΑΝ</t>
  </si>
  <si>
    <t>ΕΓΚΥΡΑ</t>
  </si>
  <si>
    <t>ΑΚΥΡΑ</t>
  </si>
  <si>
    <t>ΑΠΟΧΗ (%)</t>
  </si>
  <si>
    <t>ΕΛΑΒΑΝ ΚΑΤΑ ΣΥΝΔΥΑΣΜΟ</t>
  </si>
  <si>
    <t>ΣΥΝΔΥΑΣΜΟΣ</t>
  </si>
  <si>
    <t>ΨΗΦΟΙ</t>
  </si>
  <si>
    <t>%</t>
  </si>
  <si>
    <t>ΑΝΕΞΑΡΤΗΤΟΣ ΥΠΟΨΗΦΙΟΣ            ΚΕΒΡΕΚΙΔΗΣ ΙΩΑΝΝΗΣ</t>
  </si>
  <si>
    <t>ΑΝΕΞΑΡΤΗΤΟΣ ΥΠΟΨΗΦΙΟΣ              ΤΣΑΚΑΛΗΣ ΗΛΙΑΣ</t>
  </si>
  <si>
    <t>ΑΓΩΝΙΣΤΙΚΕΣ ΠΑΡΕΜΒΑΣΕΙΣ                        ΣΥΣΠΕΙΡΩΣΕΙΣ ΚΙΝΗΣΕΙΣ</t>
  </si>
  <si>
    <t>ΑΓΩΝΙΣΤΙΚΗ ΣΥΣΠΕΙΡΩΣΗ ΕΚΠΑΙΔΕΥΤΙΚΩΝ</t>
  </si>
  <si>
    <t>ΔΑΚΕ ΚΑΘΗΓΗΤΩΝ Δ.Ε.</t>
  </si>
  <si>
    <t>ΟΛΟΙ ΜΑΖΙ                                                           ΕΝΩΤΙΚΗ ΚΙΝΗΣΗ ΕΚΠΑΙΔΕΥΤΙΚΩΝ ΑΝΕΞΑΡΤΗΤΟΙ ΕΚΠΑΙΔΕΥΤΙΚΟΙ</t>
  </si>
  <si>
    <t xml:space="preserve">Π.Ε.Κ.                                                     ΠΡΟΟΔΕΥΤΙΚΗ ΕΝΟΤΗΤΑ ΚΑΘΗΓΗΤΩΝ </t>
  </si>
  <si>
    <t xml:space="preserve">ΣΥΝΕΡΓΑΖΟΜΕΝΕΣ ΕΚΠΑΙΔΕΥΤΙΚΕΣ ΚΙΝΗΣΕΙΣ </t>
  </si>
  <si>
    <t>ΧΡΙΣΤΙΑΝΙΚΗ ΕΝΑΛΛΑΚΤΙΚΗ ΚΙΝΗΣΗ   ΕΚΠΑΙΔΕΥΤΙΚΩΝ Δ.Ε.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</si>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</sst>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sz val="14"/>
      <name val="Arial Greek"/>
      <family val="2"/>
    </font>
    <font>
      <b/>
      <sz val="10"/>
      <color indexed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10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 shrinkToFi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33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4.00390625" style="0" customWidth="1"/>
    <col min="2" max="2" width="43.00390625" style="0" customWidth="1"/>
    <col min="4" max="4" width="8.421875" style="0" customWidth="1"/>
    <col min="5" max="5" width="13.140625" style="0" customWidth="1"/>
  </cols>
  <sheetData>
    <row r="3" spans="1:5" s="14" customFormat="1" ht="18">
      <c r="A3" s="15" t="s">
        <v>0</v>
      </c>
      <c r="B3" s="16"/>
      <c r="C3" s="16"/>
      <c r="D3" s="16"/>
      <c r="E3" s="17"/>
    </row>
    <row r="7" spans="1:4" ht="18">
      <c r="A7" s="1" t="s">
        <v>1</v>
      </c>
      <c r="B7" s="18" t="s">
        <v>2</v>
      </c>
      <c r="C7" s="18"/>
      <c r="D7" s="2"/>
    </row>
    <row r="12" spans="1:3" ht="15.75">
      <c r="A12" s="3"/>
      <c r="B12" s="4" t="s">
        <v>3</v>
      </c>
      <c r="C12" s="5">
        <v>3768</v>
      </c>
    </row>
    <row r="13" spans="1:3" ht="15.75">
      <c r="A13" s="3"/>
      <c r="B13" s="4" t="s">
        <v>4</v>
      </c>
      <c r="C13" s="5">
        <v>2841</v>
      </c>
    </row>
    <row r="14" spans="1:3" ht="15.75">
      <c r="A14" s="3"/>
      <c r="B14" s="4" t="s">
        <v>5</v>
      </c>
      <c r="C14" s="5">
        <v>2632</v>
      </c>
    </row>
    <row r="15" spans="1:3" ht="15.75">
      <c r="A15" s="3"/>
      <c r="B15" s="4" t="s">
        <v>6</v>
      </c>
      <c r="C15" s="6">
        <v>209</v>
      </c>
    </row>
    <row r="16" spans="1:3" ht="15.75">
      <c r="A16" s="3"/>
      <c r="B16" s="4" t="s">
        <v>7</v>
      </c>
      <c r="C16" s="7">
        <v>0.24601910828025475</v>
      </c>
    </row>
    <row r="19" spans="1:5" ht="18">
      <c r="A19" s="15" t="s">
        <v>8</v>
      </c>
      <c r="B19" s="16"/>
      <c r="C19" s="16"/>
      <c r="D19" s="16"/>
      <c r="E19" s="17"/>
    </row>
    <row r="20" ht="18">
      <c r="A20" s="8"/>
    </row>
    <row r="21" ht="18">
      <c r="A21" s="8"/>
    </row>
    <row r="22" spans="2:4" ht="15.75">
      <c r="B22" s="9" t="s">
        <v>9</v>
      </c>
      <c r="C22" s="9" t="s">
        <v>10</v>
      </c>
      <c r="D22" s="9" t="s">
        <v>11</v>
      </c>
    </row>
    <row r="23" spans="2:4" ht="26.25">
      <c r="B23" s="10" t="s">
        <v>12</v>
      </c>
      <c r="C23" s="5">
        <v>32</v>
      </c>
      <c r="D23" s="7">
        <v>0.0121580547112462</v>
      </c>
    </row>
    <row r="24" spans="2:4" ht="26.25">
      <c r="B24" s="10" t="s">
        <v>13</v>
      </c>
      <c r="C24" s="5">
        <v>40</v>
      </c>
      <c r="D24" s="7">
        <v>0.015197568389057751</v>
      </c>
    </row>
    <row r="25" spans="2:4" ht="26.25">
      <c r="B25" s="11" t="s">
        <v>14</v>
      </c>
      <c r="C25" s="5">
        <v>249</v>
      </c>
      <c r="D25" s="7">
        <v>0.0946048632218845</v>
      </c>
    </row>
    <row r="26" spans="2:4" ht="15">
      <c r="B26" s="11" t="s">
        <v>15</v>
      </c>
      <c r="C26" s="5">
        <v>444</v>
      </c>
      <c r="D26" s="7">
        <v>0.16869300911854104</v>
      </c>
    </row>
    <row r="27" spans="2:4" ht="15">
      <c r="B27" s="12" t="s">
        <v>16</v>
      </c>
      <c r="C27" s="5">
        <v>596</v>
      </c>
      <c r="D27" s="7">
        <v>0.22644376899696048</v>
      </c>
    </row>
    <row r="28" spans="2:4" ht="39">
      <c r="B28" s="11" t="s">
        <v>17</v>
      </c>
      <c r="C28" s="5">
        <v>89</v>
      </c>
      <c r="D28" s="7">
        <v>0.0338145896656535</v>
      </c>
    </row>
    <row r="29" spans="2:4" ht="26.25">
      <c r="B29" s="11" t="s">
        <v>18</v>
      </c>
      <c r="C29" s="5">
        <v>250</v>
      </c>
      <c r="D29" s="7">
        <v>0.09498480243161095</v>
      </c>
    </row>
    <row r="30" spans="2:4" ht="25.5">
      <c r="B30" s="13" t="s">
        <v>19</v>
      </c>
      <c r="C30" s="5">
        <v>761</v>
      </c>
      <c r="D30" s="7">
        <v>0.28913373860182373</v>
      </c>
    </row>
    <row r="31" spans="2:4" ht="26.25">
      <c r="B31" s="11" t="s">
        <v>20</v>
      </c>
      <c r="C31" s="5">
        <v>171</v>
      </c>
      <c r="D31" s="7">
        <v>0.06496960486322188</v>
      </c>
    </row>
    <row r="32" spans="2:4" ht="15">
      <c r="B32" s="11" t="s">
        <v>21</v>
      </c>
      <c r="C32" s="12">
        <v>2632</v>
      </c>
      <c r="D32" s="7">
        <v>1</v>
      </c>
    </row>
    <row r="33" spans="1:5" ht="15">
      <c r="A33" s="19">
        <f>IF(C32="-","ΚΑΤΑΧΩΡΗΣΤΕ ΤΙΣ ΨΗΦΟΥΣ ΑΝΑ ΣΥΝΔΥΑΣΜΟ",IF(C32&lt;C14,"ΚΑΤΑΧΩΡΗΣΤΕ ΚΑΙ ΤΙΣ ΥΠΟΛΟΙΠΕΣ ΨΗΦΟΥΣ",IF(C32&lt;&gt;C14,"ΛΑΘΟΣ ΚΑΤΑΧΩΡΗΣΗ ΨΗΦΩΝ: ΥΠΕΡΒΑΣΗ ΑΡΙΘΜΟΥ ΨΗΦΙΣΑΝΤΩΝ","")))</f>
      </c>
      <c r="B33" s="19"/>
      <c r="C33" s="19"/>
      <c r="D33" s="19"/>
      <c r="E33" s="17"/>
    </row>
  </sheetData>
  <sheetProtection/>
  <mergeCells count="4">
    <mergeCell ref="A3:E3"/>
    <mergeCell ref="B7:C7"/>
    <mergeCell ref="A19:E19"/>
    <mergeCell ref="A33:E33"/>
  </mergeCells>
  <dataValidations count="3">
    <dataValidation type="whole" allowBlank="1" showInputMessage="1" showErrorMessage="1" sqref="C23:C31">
      <formula1>0</formula1>
      <formula2>C$14</formula2>
    </dataValidation>
    <dataValidation type="whole" allowBlank="1" showInputMessage="1" showErrorMessage="1" sqref="C13">
      <formula1>0</formula1>
      <formula2>C12</formula2>
    </dataValidation>
    <dataValidation type="whole" allowBlank="1" showInputMessage="1" showErrorMessage="1" sqref="C14">
      <formula1>0</formula1>
      <formula2>C$13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2014-11-07T12:09:27Z</dcterms:created>
  <dcterms:modified xsi:type="dcterms:W3CDTF">2014-11-07T12:17:07Z</dcterms:modified>
  <cp:category/>
  <cp:version/>
  <cp:contentType/>
  <cp:contentStatus/>
</cp:coreProperties>
</file>